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力资源部绩效与薪酬处\1.董监高岗\6.中央企业负责人薪酬备案（7-9月）\2022年度\报人社部\3.中央企业2022年度工资总额预算执行情况表\"/>
    </mc:Choice>
  </mc:AlternateContent>
  <bookViews>
    <workbookView xWindow="0" yWindow="30" windowWidth="22365" windowHeight="9390"/>
  </bookViews>
  <sheets>
    <sheet name="sheet1" sheetId="10" r:id="rId1"/>
    <sheet name="Sheet4" sheetId="4" state="hidden" r:id="rId2"/>
    <sheet name="Sheet3" sheetId="3" state="hidden" r:id="rId3"/>
  </sheets>
  <externalReferences>
    <externalReference r:id="rId4"/>
  </externalReferences>
  <definedNames>
    <definedName name="备案" localSheetId="0">[1]Sheet2!$D$1:$D$2</definedName>
    <definedName name="备案">#REF!</definedName>
    <definedName name="竞争" localSheetId="0">[1]Sheet2!$B$1:$B$2</definedName>
    <definedName name="竞争">#REF!</definedName>
    <definedName name="是否" localSheetId="0">[1]Sheet2!$F$1:$F$2</definedName>
    <definedName name="是否">#REF!</definedName>
    <definedName name="行业大类" localSheetId="0">[1]Sheet2!$I$1:$I$108</definedName>
    <definedName name="行业大类">#REF!</definedName>
  </definedNames>
  <calcPr calcId="162913"/>
</workbook>
</file>

<file path=xl/calcChain.xml><?xml version="1.0" encoding="utf-8"?>
<calcChain xmlns="http://schemas.openxmlformats.org/spreadsheetml/2006/main">
  <c r="I8" i="10" l="1"/>
</calcChain>
</file>

<file path=xl/sharedStrings.xml><?xml version="1.0" encoding="utf-8"?>
<sst xmlns="http://schemas.openxmlformats.org/spreadsheetml/2006/main" count="8" uniqueCount="8">
  <si>
    <t>中国建设银行股份有限公司</t>
    <phoneticPr fontId="2" type="noConversion"/>
  </si>
  <si>
    <t>企业名称</t>
    <phoneticPr fontId="2" type="noConversion"/>
  </si>
  <si>
    <t>职工人数
（人）</t>
    <phoneticPr fontId="2" type="noConversion"/>
  </si>
  <si>
    <t>清算的工资总额
（万元）</t>
    <phoneticPr fontId="2" type="noConversion"/>
  </si>
  <si>
    <t>职工年平均工资
（万元）</t>
    <phoneticPr fontId="2" type="noConversion"/>
  </si>
  <si>
    <t>备注</t>
    <phoneticPr fontId="2" type="noConversion"/>
  </si>
  <si>
    <t>2022年中国建设银行股份有限公司工资分配信息披露</t>
    <phoneticPr fontId="2" type="noConversion"/>
  </si>
  <si>
    <t xml:space="preserve">    现将本企业2022年度工资分配信息披露如下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</si>
</sst>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.0"/>
  </numFmts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3" fillId="0" borderId="0" xfId="2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43" fontId="0" fillId="0" borderId="0" xfId="7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3" fillId="0" borderId="2" xfId="2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</cellXfs>
  <cellStyles count="8">
    <cellStyle name="百分比 2" xfId="4"/>
    <cellStyle name="百分比 3" xfId="6"/>
    <cellStyle name="常规" xfId="0" builtinId="0"/>
    <cellStyle name="常规 2" xfId="1"/>
    <cellStyle name="常规 2 3" xfId="2"/>
    <cellStyle name="常规 5" xfId="3"/>
    <cellStyle name="千位分隔 2" xfId="7"/>
    <cellStyle name="千位分隔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notesFFF692\~1086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3"/>
    </sheetNames>
    <sheetDataSet>
      <sheetData sheetId="0" refreshError="1"/>
      <sheetData sheetId="1">
        <row r="1">
          <cell r="B1" t="str">
            <v>非充分竞争</v>
          </cell>
          <cell r="D1" t="str">
            <v>备案</v>
          </cell>
          <cell r="F1" t="str">
            <v>是</v>
          </cell>
          <cell r="I1" t="str">
            <v>农、林、牧、渔业</v>
          </cell>
        </row>
        <row r="2">
          <cell r="B2" t="str">
            <v>充分竞争</v>
          </cell>
          <cell r="D2" t="str">
            <v>核准</v>
          </cell>
          <cell r="F2" t="str">
            <v>否</v>
          </cell>
          <cell r="I2" t="str">
            <v>农业</v>
          </cell>
        </row>
        <row r="3">
          <cell r="I3" t="str">
            <v>林业</v>
          </cell>
        </row>
        <row r="4">
          <cell r="I4" t="str">
            <v>畜牧业</v>
          </cell>
        </row>
        <row r="5">
          <cell r="I5" t="str">
            <v>渔业</v>
          </cell>
        </row>
        <row r="6">
          <cell r="I6" t="str">
            <v>农、林、牧、渔专业及辅助性活动</v>
          </cell>
        </row>
        <row r="7">
          <cell r="I7" t="str">
            <v>采矿业</v>
          </cell>
        </row>
        <row r="8">
          <cell r="I8" t="str">
            <v>煤炭开采和洗选业</v>
          </cell>
        </row>
        <row r="9">
          <cell r="I9" t="str">
            <v>石油和天然气开采业</v>
          </cell>
        </row>
        <row r="10">
          <cell r="I10" t="str">
            <v>黑色金属矿采选业</v>
          </cell>
        </row>
        <row r="11">
          <cell r="I11" t="str">
            <v>有色金属矿采选业</v>
          </cell>
        </row>
        <row r="12">
          <cell r="I12" t="str">
            <v>非金属矿采选业</v>
          </cell>
        </row>
        <row r="13">
          <cell r="I13" t="str">
            <v>开采专业及辅助性活动</v>
          </cell>
        </row>
        <row r="14">
          <cell r="I14" t="str">
            <v>其他采矿业</v>
          </cell>
        </row>
        <row r="15">
          <cell r="I15" t="str">
            <v>制造业</v>
          </cell>
        </row>
        <row r="16">
          <cell r="I16" t="str">
            <v>农副食品加工业</v>
          </cell>
        </row>
        <row r="17">
          <cell r="I17" t="str">
            <v>食品制造业</v>
          </cell>
        </row>
        <row r="18">
          <cell r="I18" t="str">
            <v>酒、饮料和精制茶制造业</v>
          </cell>
        </row>
        <row r="19">
          <cell r="I19" t="str">
            <v>烟草制品业</v>
          </cell>
        </row>
        <row r="20">
          <cell r="I20" t="str">
            <v>纺织业</v>
          </cell>
        </row>
        <row r="21">
          <cell r="I21" t="str">
            <v>纺织服装、服饰业</v>
          </cell>
        </row>
        <row r="22">
          <cell r="I22" t="str">
            <v>皮革、毛皮、羽毛及其制品和制鞋业</v>
          </cell>
        </row>
        <row r="23">
          <cell r="I23" t="str">
            <v>木材加工和木、竹、藤、棕、草制品业</v>
          </cell>
        </row>
        <row r="24">
          <cell r="I24" t="str">
            <v>家具制造业</v>
          </cell>
        </row>
        <row r="25">
          <cell r="I25" t="str">
            <v>造纸和纸制品业</v>
          </cell>
        </row>
        <row r="26">
          <cell r="I26" t="str">
            <v>印刷和记录媒介复制业</v>
          </cell>
        </row>
        <row r="27">
          <cell r="I27" t="str">
            <v>文教、工美、体育和娱乐用品制造业</v>
          </cell>
        </row>
        <row r="28">
          <cell r="I28" t="str">
            <v>石油、煤炭及其他燃料加工业</v>
          </cell>
        </row>
        <row r="29">
          <cell r="I29" t="str">
            <v>化学原料和化学制品制造业</v>
          </cell>
        </row>
        <row r="30">
          <cell r="I30" t="str">
            <v>医药制造业</v>
          </cell>
        </row>
        <row r="31">
          <cell r="I31" t="str">
            <v>化学纤维制造业</v>
          </cell>
        </row>
        <row r="32">
          <cell r="I32" t="str">
            <v>橡胶和塑料制品业</v>
          </cell>
        </row>
        <row r="33">
          <cell r="I33" t="str">
            <v>非金属矿物制品业</v>
          </cell>
        </row>
        <row r="34">
          <cell r="I34" t="str">
            <v>黑色金属冶炼和压延加工业</v>
          </cell>
        </row>
        <row r="35">
          <cell r="I35" t="str">
            <v>有色金属冶炼和压延加工业</v>
          </cell>
        </row>
        <row r="36">
          <cell r="I36" t="str">
            <v>金属制品业</v>
          </cell>
        </row>
        <row r="37">
          <cell r="I37" t="str">
            <v>通用设备制造业</v>
          </cell>
        </row>
        <row r="38">
          <cell r="I38" t="str">
            <v>专用设备制造业</v>
          </cell>
        </row>
        <row r="39">
          <cell r="I39" t="str">
            <v>汽车制造业</v>
          </cell>
        </row>
        <row r="40">
          <cell r="I40" t="str">
            <v>铁路、船舶、航空航天和其他运输设备制造业</v>
          </cell>
        </row>
        <row r="41">
          <cell r="I41" t="str">
            <v>电气机械和器材制造业</v>
          </cell>
        </row>
        <row r="42">
          <cell r="I42" t="str">
            <v>计算机、通信和其他电子设备制造业</v>
          </cell>
        </row>
        <row r="43">
          <cell r="I43" t="str">
            <v>仪器仪表制造业</v>
          </cell>
        </row>
        <row r="44">
          <cell r="I44" t="str">
            <v>其他制造业</v>
          </cell>
        </row>
        <row r="45">
          <cell r="I45" t="str">
            <v>废弃资源综合利用业</v>
          </cell>
        </row>
        <row r="46">
          <cell r="I46" t="str">
            <v>金属制品、机械和设备修理业</v>
          </cell>
        </row>
        <row r="47">
          <cell r="I47" t="str">
            <v>电力、热力、燃气及水生产和供应业</v>
          </cell>
        </row>
        <row r="48">
          <cell r="I48" t="str">
            <v>电力、热力生产和供应业</v>
          </cell>
        </row>
        <row r="49">
          <cell r="I49" t="str">
            <v>燃气生产和供应业</v>
          </cell>
        </row>
        <row r="50">
          <cell r="I50" t="str">
            <v>水的生产和供应业</v>
          </cell>
        </row>
        <row r="51">
          <cell r="I51" t="str">
            <v>建筑业</v>
          </cell>
        </row>
        <row r="52">
          <cell r="I52" t="str">
            <v>房屋建筑业</v>
          </cell>
        </row>
        <row r="53">
          <cell r="I53" t="str">
            <v>土木工程建筑业</v>
          </cell>
        </row>
        <row r="54">
          <cell r="I54" t="str">
            <v>建筑安装业</v>
          </cell>
        </row>
        <row r="55">
          <cell r="I55" t="str">
            <v>建筑装饰和其他建筑业</v>
          </cell>
        </row>
        <row r="56">
          <cell r="I56" t="str">
            <v>批发和零售业</v>
          </cell>
        </row>
        <row r="57">
          <cell r="I57" t="str">
            <v>批发业</v>
          </cell>
        </row>
        <row r="58">
          <cell r="I58" t="str">
            <v>零售业</v>
          </cell>
        </row>
        <row r="59">
          <cell r="I59" t="str">
            <v>交通运输、仓储和邮政业</v>
          </cell>
        </row>
        <row r="60">
          <cell r="I60" t="str">
            <v>铁路运输业</v>
          </cell>
        </row>
        <row r="61">
          <cell r="I61" t="str">
            <v>道路运输业</v>
          </cell>
        </row>
        <row r="62">
          <cell r="I62" t="str">
            <v>水上运输业</v>
          </cell>
        </row>
        <row r="63">
          <cell r="I63" t="str">
            <v>航空运输业</v>
          </cell>
        </row>
        <row r="64">
          <cell r="I64" t="str">
            <v>管道运输业</v>
          </cell>
        </row>
        <row r="65">
          <cell r="I65" t="str">
            <v>多式联运和运输代理业</v>
          </cell>
        </row>
        <row r="66">
          <cell r="I66" t="str">
            <v>装卸搬运和仓储业</v>
          </cell>
        </row>
        <row r="67">
          <cell r="I67" t="str">
            <v>邮政业</v>
          </cell>
        </row>
        <row r="68">
          <cell r="I68" t="str">
            <v>住宿和餐饮业</v>
          </cell>
        </row>
        <row r="69">
          <cell r="I69" t="str">
            <v>住宿业</v>
          </cell>
        </row>
        <row r="70">
          <cell r="I70" t="str">
            <v>餐饮业</v>
          </cell>
        </row>
        <row r="71">
          <cell r="I71" t="str">
            <v>信息传输、软件和信息技术服务业</v>
          </cell>
        </row>
        <row r="72">
          <cell r="I72" t="str">
            <v>电信、广播电视和卫星传输服务</v>
          </cell>
        </row>
        <row r="73">
          <cell r="I73" t="str">
            <v>互联网和相关服务</v>
          </cell>
        </row>
        <row r="74">
          <cell r="I74" t="str">
            <v>软件和信息技术服务业</v>
          </cell>
        </row>
        <row r="75">
          <cell r="I75" t="str">
            <v>金融业</v>
          </cell>
        </row>
        <row r="76">
          <cell r="I76" t="str">
            <v>货币金融服务</v>
          </cell>
        </row>
        <row r="77">
          <cell r="I77" t="str">
            <v>资本市场服务</v>
          </cell>
        </row>
        <row r="78">
          <cell r="I78" t="str">
            <v>保险业</v>
          </cell>
        </row>
        <row r="79">
          <cell r="I79" t="str">
            <v>其他金融业</v>
          </cell>
        </row>
        <row r="80">
          <cell r="I80" t="str">
            <v>房地产业</v>
          </cell>
        </row>
        <row r="81">
          <cell r="I81" t="str">
            <v>房地产业</v>
          </cell>
        </row>
        <row r="82">
          <cell r="I82" t="str">
            <v>租赁和商务服务业</v>
          </cell>
        </row>
        <row r="83">
          <cell r="I83" t="str">
            <v>租赁业</v>
          </cell>
        </row>
        <row r="84">
          <cell r="I84" t="str">
            <v>商务服务业</v>
          </cell>
        </row>
        <row r="85">
          <cell r="I85" t="str">
            <v>科学研究和技术服务业</v>
          </cell>
        </row>
        <row r="86">
          <cell r="I86" t="str">
            <v>研究与试验发展</v>
          </cell>
        </row>
        <row r="87">
          <cell r="I87" t="str">
            <v>专业技术服务业</v>
          </cell>
        </row>
        <row r="88">
          <cell r="I88" t="str">
            <v>科技推广和应用服务业</v>
          </cell>
        </row>
        <row r="89">
          <cell r="I89" t="str">
            <v>水利、环境和公共设施管理业</v>
          </cell>
        </row>
        <row r="90">
          <cell r="I90" t="str">
            <v>水利管理业</v>
          </cell>
        </row>
        <row r="91">
          <cell r="I91" t="str">
            <v>生态保护和环境治理业</v>
          </cell>
        </row>
        <row r="92">
          <cell r="I92" t="str">
            <v>公共设施管理业</v>
          </cell>
        </row>
        <row r="93">
          <cell r="I93" t="str">
            <v>土地管理业</v>
          </cell>
        </row>
        <row r="94">
          <cell r="I94" t="str">
            <v>居民服务、修理和其他服务业</v>
          </cell>
        </row>
        <row r="95">
          <cell r="I95" t="str">
            <v>居民服务业</v>
          </cell>
        </row>
        <row r="96">
          <cell r="I96" t="str">
            <v>机动车、电子产品和日用产品修理业</v>
          </cell>
        </row>
        <row r="97">
          <cell r="I97" t="str">
            <v>其他服务业</v>
          </cell>
        </row>
        <row r="98">
          <cell r="I98" t="str">
            <v>教育</v>
          </cell>
        </row>
        <row r="99">
          <cell r="I99" t="str">
            <v>教育</v>
          </cell>
        </row>
        <row r="100">
          <cell r="I100" t="str">
            <v>卫生和社会工作</v>
          </cell>
        </row>
        <row r="101">
          <cell r="I101" t="str">
            <v>卫生</v>
          </cell>
        </row>
        <row r="102">
          <cell r="I102" t="str">
            <v>社会工作</v>
          </cell>
        </row>
        <row r="103">
          <cell r="I103" t="str">
            <v>文化、体育和娱乐业</v>
          </cell>
        </row>
        <row r="104">
          <cell r="I104" t="str">
            <v>新闻出版业</v>
          </cell>
        </row>
        <row r="105">
          <cell r="I105" t="str">
            <v>广播、电视、电影和录音制作业</v>
          </cell>
        </row>
        <row r="106">
          <cell r="I106" t="str">
            <v>文化艺术业</v>
          </cell>
        </row>
        <row r="107">
          <cell r="I107" t="str">
            <v>体育</v>
          </cell>
        </row>
        <row r="108">
          <cell r="I108" t="str">
            <v>娱乐业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tabSelected="1" workbookViewId="0">
      <selection activeCell="A2" sqref="A2:L2"/>
    </sheetView>
  </sheetViews>
  <sheetFormatPr defaultRowHeight="13.5" x14ac:dyDescent="0.15"/>
  <cols>
    <col min="1" max="12" width="10.625" customWidth="1"/>
  </cols>
  <sheetData>
    <row r="2" spans="1:12" ht="20.25" x14ac:dyDescent="0.15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8.75" x14ac:dyDescent="0.15">
      <c r="A3" s="1"/>
      <c r="B3" s="1"/>
      <c r="C3" s="1"/>
      <c r="D3" s="1"/>
      <c r="E3" s="1"/>
      <c r="F3" s="1"/>
    </row>
    <row r="4" spans="1:12" ht="18.75" x14ac:dyDescent="0.15">
      <c r="A4" s="2" t="s">
        <v>7</v>
      </c>
      <c r="B4" s="2"/>
      <c r="C4" s="2"/>
      <c r="D4" s="2"/>
      <c r="E4" s="2"/>
      <c r="F4" s="2"/>
    </row>
    <row r="5" spans="1:12" x14ac:dyDescent="0.15">
      <c r="A5" s="3"/>
      <c r="B5" s="3"/>
      <c r="C5" s="3"/>
      <c r="D5" s="3"/>
      <c r="E5" s="3"/>
      <c r="F5" s="3"/>
    </row>
    <row r="6" spans="1:12" ht="12.6" customHeight="1" x14ac:dyDescent="0.15">
      <c r="A6" s="10" t="s">
        <v>1</v>
      </c>
      <c r="B6" s="11"/>
      <c r="C6" s="12"/>
      <c r="D6" s="10" t="s">
        <v>3</v>
      </c>
      <c r="E6" s="11"/>
      <c r="F6" s="11"/>
      <c r="G6" s="10" t="s">
        <v>2</v>
      </c>
      <c r="H6" s="12"/>
      <c r="I6" s="7" t="s">
        <v>4</v>
      </c>
      <c r="J6" s="7"/>
      <c r="K6" s="7" t="s">
        <v>5</v>
      </c>
      <c r="L6" s="7"/>
    </row>
    <row r="7" spans="1:12" ht="27" customHeight="1" x14ac:dyDescent="0.15">
      <c r="A7" s="13"/>
      <c r="B7" s="14"/>
      <c r="C7" s="15"/>
      <c r="D7" s="13"/>
      <c r="E7" s="14"/>
      <c r="F7" s="14"/>
      <c r="G7" s="13"/>
      <c r="H7" s="15"/>
      <c r="I7" s="7"/>
      <c r="J7" s="7"/>
      <c r="K7" s="7"/>
      <c r="L7" s="7"/>
    </row>
    <row r="8" spans="1:12" ht="18" customHeight="1" x14ac:dyDescent="0.15">
      <c r="A8" s="16" t="s">
        <v>0</v>
      </c>
      <c r="B8" s="17"/>
      <c r="C8" s="18"/>
      <c r="D8" s="19">
        <v>8434900</v>
      </c>
      <c r="E8" s="20"/>
      <c r="F8" s="21"/>
      <c r="G8" s="22">
        <v>376106.5</v>
      </c>
      <c r="H8" s="23"/>
      <c r="I8" s="8">
        <f>ROUND(D8/G8,2)</f>
        <v>22.43</v>
      </c>
      <c r="J8" s="8"/>
      <c r="K8" s="8"/>
      <c r="L8" s="8"/>
    </row>
    <row r="9" spans="1:12" ht="13.5" customHeight="1" x14ac:dyDescent="0.15">
      <c r="A9" s="4"/>
      <c r="B9" s="5"/>
      <c r="C9" s="5"/>
      <c r="D9" s="5"/>
      <c r="E9" s="6"/>
      <c r="F9" s="6"/>
      <c r="G9" s="6"/>
      <c r="H9" s="6"/>
      <c r="I9" s="6"/>
      <c r="J9" s="4"/>
      <c r="K9" s="4"/>
    </row>
  </sheetData>
  <mergeCells count="11">
    <mergeCell ref="K6:L7"/>
    <mergeCell ref="K8:L8"/>
    <mergeCell ref="A6:C7"/>
    <mergeCell ref="D6:F7"/>
    <mergeCell ref="G6:H7"/>
    <mergeCell ref="I6:J7"/>
    <mergeCell ref="A8:C8"/>
    <mergeCell ref="D8:F8"/>
    <mergeCell ref="G8:H8"/>
    <mergeCell ref="I8:J8"/>
    <mergeCell ref="A2:L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huangshan</dc:creator>
  <cp:lastModifiedBy>汪志昊</cp:lastModifiedBy>
  <cp:lastPrinted>2022-11-10T06:09:02Z</cp:lastPrinted>
  <dcterms:created xsi:type="dcterms:W3CDTF">2018-08-15T09:44:00Z</dcterms:created>
  <dcterms:modified xsi:type="dcterms:W3CDTF">2023-12-12T02:34:29Z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CD0F3137BAEA40E3ABC7D96A3486ADDB</vt:lpwstr>
  </property>
</Properties>
</file>